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F21"/>
  <c r="H21"/>
  <c r="I21"/>
  <c r="G21"/>
  <c r="J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<sst xmlns="http://schemas.openxmlformats.org/spreadsheetml/2006/main" count="38" uniqueCount="37">
  <si>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</si>
  <si>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</si>
  <si>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</si>
  <si>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</si>
  <si>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</si>
  <si>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</si>
  <si>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</si>
  <si>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</si>
  <si>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</si>
  <si>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</si>
  <si>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</si>
  <si>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</si>
  <si>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</si>
  <si>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</si>
  <si>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</si>
  <si>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</si>
  <si>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</si>
  <si>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</si>
  <si>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</si>
  <si>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</si>
  <si>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</si>
  <si>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</si>
  <si>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</si>
  <si>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</si>
  <si>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</si>
  <si>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</si>
  <si>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</si>
  <si>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</si>
  <si>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</si>
  <si>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</si>
  <si>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фрукт</t>
  </si>
  <si>
    <t>Бутерброд с сыром</t>
  </si>
  <si>
    <t>Свекла отварная</t>
  </si>
  <si>
    <t>Суп вермишелевый</t>
  </si>
  <si>
    <t>Картофельное пюре</t>
  </si>
  <si>
    <t>Кофейный напиток на молоке</t>
  </si>
  <si>
    <t>Котлета рыбная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</si>
</sst>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45343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3"/>
    </row>
    <row r="12" spans="1:10">
      <c r="A12" s="2"/>
      <c r="B12" s="34" t="s">
        <v>28</v>
      </c>
      <c r="C12" s="46">
        <v>22</v>
      </c>
      <c r="D12" s="44" t="s">
        <v>32</v>
      </c>
      <c r="E12" s="45">
        <v>60</v>
      </c>
      <c r="F12" s="45">
        <v>7.06</v>
      </c>
      <c r="G12" s="45">
        <v>17.91</v>
      </c>
      <c r="H12" s="45">
        <v>0.81</v>
      </c>
      <c r="I12" s="45">
        <v>0.03</v>
      </c>
      <c r="J12" s="45">
        <v>5.76</v>
      </c>
    </row>
    <row r="13" spans="1:10">
      <c r="A13" s="2" t="s">
        <v>26</v>
      </c>
      <c r="B13" s="18" t="s">
        <v>25</v>
      </c>
      <c r="C13" s="46">
        <v>77</v>
      </c>
      <c r="D13" s="44" t="s">
        <v>33</v>
      </c>
      <c r="E13" s="45">
        <v>200</v>
      </c>
      <c r="F13" s="45">
        <v>23.62</v>
      </c>
      <c r="G13" s="45">
        <v>155.21</v>
      </c>
      <c r="H13" s="45">
        <v>6.3</v>
      </c>
      <c r="I13" s="45">
        <v>7.9</v>
      </c>
      <c r="J13" s="45">
        <v>22.64</v>
      </c>
    </row>
    <row r="14" spans="1:10">
      <c r="A14" s="2"/>
      <c r="B14" s="18" t="s">
        <v>14</v>
      </c>
      <c r="C14" s="46">
        <v>255</v>
      </c>
      <c r="D14" s="44" t="s">
        <v>36</v>
      </c>
      <c r="E14" s="45">
        <v>90</v>
      </c>
      <c r="F14" s="45">
        <v>26.04</v>
      </c>
      <c r="G14" s="45">
        <v>209.2</v>
      </c>
      <c r="H14" s="45">
        <v>10.3</v>
      </c>
      <c r="I14" s="45">
        <v>6</v>
      </c>
      <c r="J14" s="45">
        <v>21.3</v>
      </c>
    </row>
    <row r="15" spans="1:10">
      <c r="A15" s="2"/>
      <c r="B15" s="18" t="s">
        <v>15</v>
      </c>
      <c r="C15" s="46">
        <v>321</v>
      </c>
      <c r="D15" s="44" t="s">
        <v>34</v>
      </c>
      <c r="E15" s="45">
        <v>150</v>
      </c>
      <c r="F15" s="45">
        <v>12.5</v>
      </c>
      <c r="G15" s="45">
        <v>138</v>
      </c>
      <c r="H15" s="45">
        <v>3.06</v>
      </c>
      <c r="I15" s="45">
        <v>4.8</v>
      </c>
      <c r="J15" s="45">
        <v>20.43</v>
      </c>
    </row>
    <row r="16" spans="1:10">
      <c r="A16" s="2"/>
      <c r="B16" s="18" t="s">
        <v>27</v>
      </c>
      <c r="C16" s="46">
        <v>692</v>
      </c>
      <c r="D16" s="44" t="s">
        <v>35</v>
      </c>
      <c r="E16" s="45">
        <v>200</v>
      </c>
      <c r="F16" s="45">
        <v>12.52</v>
      </c>
      <c r="G16" s="45">
        <v>94</v>
      </c>
      <c r="H16" s="45">
        <v>2.9</v>
      </c>
      <c r="I16" s="45">
        <v>2.8</v>
      </c>
      <c r="J16" s="45">
        <v>14.9</v>
      </c>
    </row>
    <row r="17" spans="1:10">
      <c r="A17" s="2"/>
      <c r="B17" s="18" t="s">
        <v>24</v>
      </c>
      <c r="C17" s="46">
        <v>3</v>
      </c>
      <c r="D17" s="44" t="s">
        <v>31</v>
      </c>
      <c r="E17" s="45">
        <v>30</v>
      </c>
      <c r="F17" s="45">
        <v>9.23</v>
      </c>
      <c r="G17" s="45">
        <v>100.3</v>
      </c>
      <c r="H17" s="45">
        <v>2.81</v>
      </c>
      <c r="I17" s="45">
        <v>4.49</v>
      </c>
      <c r="J17" s="45">
        <v>10.98</v>
      </c>
    </row>
    <row r="18" spans="1:10">
      <c r="A18" s="2"/>
      <c r="B18" s="18" t="s">
        <v>18</v>
      </c>
      <c r="C18" s="46">
        <v>1</v>
      </c>
      <c r="D18" s="44" t="s">
        <v>23</v>
      </c>
      <c r="E18" s="45">
        <v>20</v>
      </c>
      <c r="F18" s="45">
        <v>4.03</v>
      </c>
      <c r="G18" s="45">
        <v>42</v>
      </c>
      <c r="H18" s="45">
        <v>1.08</v>
      </c>
      <c r="I18" s="45">
        <v>0.18</v>
      </c>
      <c r="J18" s="45">
        <v>8.6999999999999993</v>
      </c>
    </row>
    <row r="19" spans="1:10">
      <c r="A19" s="2"/>
      <c r="B19" s="18" t="s">
        <v>30</v>
      </c>
      <c r="C19" s="46"/>
      <c r="D19" s="44"/>
      <c r="E19" s="45"/>
      <c r="F19" s="45"/>
      <c r="G19" s="45"/>
      <c r="H19" s="45"/>
      <c r="I19" s="45"/>
      <c r="J19" s="45"/>
    </row>
    <row r="20" spans="1:10">
      <c r="A20" s="2"/>
      <c r="B20" s="33"/>
      <c r="C20" s="34"/>
      <c r="D20" s="35"/>
      <c r="E20" s="36"/>
      <c r="F20" s="37"/>
      <c r="G20" s="37"/>
      <c r="H20" s="37"/>
      <c r="I20" s="37"/>
      <c r="J20" s="38"/>
    </row>
    <row r="21" spans="1:10" ht="15.75" thickBot="1">
      <c r="A21" s="3"/>
      <c r="B21" s="39"/>
      <c r="C21" s="39"/>
      <c r="D21" s="40"/>
      <c r="E21" s="41">
        <f>SUM(E12:E19)</f>
        <v>750</v>
      </c>
      <c r="F21" s="42">
        <f>SUM(F9:F20)</f>
        <v>95</v>
      </c>
      <c r="G21" s="42">
        <f>SUM(G13:G20)</f>
        <v>738.70999999999992</v>
      </c>
      <c r="H21" s="42">
        <f>SUM(H13:H20)</f>
        <v>26.449999999999996</v>
      </c>
      <c r="I21" s="42">
        <f>SUM(I13:I20)</f>
        <v>26.17</v>
      </c>
      <c r="J21" s="42">
        <f>SUM(J13:J20)</f>
        <v>98.950000000000017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2024-02-19T14:44:41Z</dcterms:modified>
</cp:coreProperties>
</file>