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912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<sst xmlns="http://schemas.openxmlformats.org/spreadsheetml/2006/main" count="35" uniqueCount="35">
  <si>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</si>
  <si>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</si>
  <si>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</si>
  <si>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</si>
  <si>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</si>
  <si>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</si>
  <si>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</si>
  <si>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</si>
  <si>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</si>
  <si>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</si>
  <si>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</si>
  <si>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</si>
  <si>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</si>
  <si>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</si>
  <si>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</si>
  <si>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</si>
  <si>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</si>
  <si>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</si>
  <si>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</si>
  <si>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</si>
  <si>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</si>
  <si>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</si>
  <si>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Горошек консервированный</t>
  </si>
  <si>
    <t>1 блюдо</t>
  </si>
  <si>
    <t>Борщ со сметаной</t>
  </si>
  <si>
    <t>2 блюдо</t>
  </si>
  <si>
    <t>Гуляш из куры</t>
  </si>
  <si>
    <t>гарнир</t>
  </si>
  <si>
    <t>Греча отварная</t>
  </si>
  <si>
    <t>Компот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</si>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</sst>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0" xfId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2">
        <v>45712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>
        <v>10</v>
      </c>
      <c r="D12" s="24" t="s">
        <v>22</v>
      </c>
      <c r="E12" s="25">
        <v>60</v>
      </c>
      <c r="F12" s="26">
        <v>11.7</v>
      </c>
      <c r="G12" s="25">
        <v>66</v>
      </c>
      <c r="H12" s="26">
        <v>1.86</v>
      </c>
      <c r="I12" s="26">
        <v>0.2</v>
      </c>
      <c r="J12" s="26">
        <v>3.9</v>
      </c>
    </row>
    <row r="13" spans="1:10">
      <c r="A13" s="10"/>
      <c r="B13" s="11" t="s">
        <v>23</v>
      </c>
      <c r="C13" s="27">
        <v>57</v>
      </c>
      <c r="D13" s="28" t="s">
        <v>24</v>
      </c>
      <c r="E13" s="29">
        <v>200</v>
      </c>
      <c r="F13" s="29">
        <v>27.13</v>
      </c>
      <c r="G13" s="29">
        <v>102.5</v>
      </c>
      <c r="H13" s="29">
        <v>1.81</v>
      </c>
      <c r="I13" s="29">
        <v>4.91</v>
      </c>
      <c r="J13" s="29">
        <v>12.74</v>
      </c>
    </row>
    <row r="14" spans="1:10">
      <c r="A14" s="10"/>
      <c r="B14" s="11" t="s">
        <v>25</v>
      </c>
      <c r="C14" s="27">
        <v>277</v>
      </c>
      <c r="D14" s="28" t="s">
        <v>26</v>
      </c>
      <c r="E14" s="29">
        <v>90</v>
      </c>
      <c r="F14" s="29">
        <v>22.21</v>
      </c>
      <c r="G14" s="29">
        <v>178.99</v>
      </c>
      <c r="H14" s="29">
        <v>9.3800000000000008</v>
      </c>
      <c r="I14" s="29">
        <v>12.9</v>
      </c>
      <c r="J14" s="29">
        <v>10.56</v>
      </c>
    </row>
    <row r="15" spans="1:10">
      <c r="A15" s="10"/>
      <c r="B15" s="11" t="s">
        <v>27</v>
      </c>
      <c r="C15" s="27">
        <v>165</v>
      </c>
      <c r="D15" s="28" t="s">
        <v>28</v>
      </c>
      <c r="E15" s="29">
        <v>150</v>
      </c>
      <c r="F15" s="29">
        <v>12.37</v>
      </c>
      <c r="G15" s="29">
        <v>223.33</v>
      </c>
      <c r="H15" s="29">
        <v>8.4</v>
      </c>
      <c r="I15" s="29">
        <v>5.25</v>
      </c>
      <c r="J15" s="29">
        <v>34.75</v>
      </c>
    </row>
    <row r="16" spans="1:10">
      <c r="A16" s="10"/>
      <c r="B16" s="11" t="s">
        <v>34</v>
      </c>
      <c r="C16" s="27">
        <v>293</v>
      </c>
      <c r="D16" s="28" t="s">
        <v>29</v>
      </c>
      <c r="E16" s="29">
        <v>200</v>
      </c>
      <c r="F16" s="29">
        <v>13.49</v>
      </c>
      <c r="G16" s="29">
        <v>110</v>
      </c>
      <c r="H16" s="29">
        <v>1</v>
      </c>
      <c r="I16" s="29">
        <v>0.5</v>
      </c>
      <c r="J16" s="29">
        <v>17.86</v>
      </c>
    </row>
    <row r="17" spans="1:10">
      <c r="A17" s="10"/>
      <c r="B17" s="11" t="s">
        <v>30</v>
      </c>
      <c r="C17" s="27">
        <v>1</v>
      </c>
      <c r="D17" s="28" t="s">
        <v>31</v>
      </c>
      <c r="E17" s="29">
        <v>20</v>
      </c>
      <c r="F17" s="29">
        <v>4.07</v>
      </c>
      <c r="G17" s="29">
        <v>55</v>
      </c>
      <c r="H17" s="29">
        <v>1.42</v>
      </c>
      <c r="I17" s="29">
        <v>0.84</v>
      </c>
      <c r="J17" s="29">
        <v>9.64</v>
      </c>
    </row>
    <row r="18" spans="1:10">
      <c r="A18" s="10"/>
      <c r="B18" s="11" t="s">
        <v>32</v>
      </c>
      <c r="C18" s="27">
        <v>1</v>
      </c>
      <c r="D18" s="28" t="s">
        <v>33</v>
      </c>
      <c r="E18" s="29">
        <v>20</v>
      </c>
      <c r="F18" s="29">
        <v>4.03</v>
      </c>
      <c r="G18" s="29">
        <v>42</v>
      </c>
      <c r="H18" s="29">
        <v>1.08</v>
      </c>
      <c r="I18" s="29">
        <v>0.18</v>
      </c>
      <c r="J18" s="29">
        <v>8.6999999999999993</v>
      </c>
    </row>
    <row r="19" spans="1:10">
      <c r="A19" s="10"/>
      <c r="B19" s="30"/>
      <c r="C19" s="27"/>
      <c r="D19" s="28"/>
      <c r="E19" s="29"/>
      <c r="F19" s="29"/>
      <c r="G19" s="29"/>
      <c r="H19" s="29"/>
      <c r="I19" s="29"/>
      <c r="J19" s="29"/>
    </row>
    <row r="20" spans="1:10">
      <c r="A20" s="16"/>
      <c r="B20" s="17"/>
      <c r="C20" s="17"/>
      <c r="D20" s="18"/>
      <c r="E20" s="31">
        <f t="shared" ref="E20:J20" si="0">E12+E13+E14+E15+E16+E17+E18</f>
        <v>740</v>
      </c>
      <c r="F20" s="31">
        <f t="shared" si="0"/>
        <v>95</v>
      </c>
      <c r="G20" s="31">
        <f t="shared" si="0"/>
        <v>777.82</v>
      </c>
      <c r="H20" s="31">
        <f t="shared" si="0"/>
        <v>24.95</v>
      </c>
      <c r="I20" s="31">
        <f t="shared" si="0"/>
        <v>24.78</v>
      </c>
      <c r="J20" s="31">
        <f t="shared" si="0"/>
        <v>98.15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2025-02-17T09:54:32Z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F13D89CF8BEF45DCAC8EDC9F0D938731_13</vt:lpwstr>
  </property>
  <property fmtid="{D5CDD505-2E9C-101B-9397-08002B2CF9AE}" pid="3" name="KSOProductBuildVer">
    <vt:lpwstr>1049-12.2.0.18911</vt:lpwstr>
  </property>
</Properties>
</file>