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<sst xmlns="http://schemas.openxmlformats.org/spreadsheetml/2006/main" count="45" uniqueCount="44">
  <si>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</si>
  <si>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</si>
  <si>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</si>
  <si>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</si>
  <si>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</si>
  <si>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</si>
  <si>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</si>
  <si>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</si>
  <si>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</si>
  <si>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</si>
  <si>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</si>
  <si>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</si>
  <si>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</si>
  <si>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</si>
  <si>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</si>
  <si>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</si>
  <si>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</si>
  <si>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</si>
  <si>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</si>
  <si>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</si>
  <si>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</si>
  <si>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</si>
  <si>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</si>
  <si>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</si>
  <si>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</si>
  <si>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№ 87</t>
  </si>
  <si>
    <t>Суп рыбный</t>
  </si>
  <si>
    <t>200</t>
  </si>
  <si>
    <t>2 блюдо</t>
  </si>
  <si>
    <t>№ 297</t>
  </si>
  <si>
    <t>Куриная отбивная</t>
  </si>
  <si>
    <t>90</t>
  </si>
  <si>
    <t>№ 202</t>
  </si>
  <si>
    <t>Рожки отварные</t>
  </si>
  <si>
    <t>150</t>
  </si>
  <si>
    <t>напиток</t>
  </si>
  <si>
    <t>№ 291</t>
  </si>
  <si>
    <t>Кисель</t>
  </si>
  <si>
    <t>хлеб бел.</t>
  </si>
  <si>
    <t>№ 2</t>
  </si>
  <si>
    <t>Бутерброд с маслом</t>
  </si>
  <si>
    <t>хлеб черн.</t>
  </si>
  <si>
    <t>№ 1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</si>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</sst>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45737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 t="s">
        <v>25</v>
      </c>
      <c r="D13" s="16" t="s">
        <v>26</v>
      </c>
      <c r="E13" s="30" t="s">
        <v>27</v>
      </c>
      <c r="F13" s="8">
        <v>24.06</v>
      </c>
      <c r="G13" s="8">
        <v>132.47999999999999</v>
      </c>
      <c r="H13" s="8">
        <v>5.9</v>
      </c>
      <c r="I13" s="8">
        <v>5.18</v>
      </c>
      <c r="J13" s="8">
        <v>13.18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30" t="s">
        <v>31</v>
      </c>
      <c r="F14" s="8">
        <v>35.56</v>
      </c>
      <c r="G14" s="1">
        <v>235.8</v>
      </c>
      <c r="H14" s="8">
        <v>11.5</v>
      </c>
      <c r="I14" s="8">
        <v>15.53</v>
      </c>
      <c r="J14" s="8">
        <v>11.43</v>
      </c>
    </row>
    <row r="15" spans="1:10">
      <c r="A15" s="13"/>
      <c r="B15" s="14" t="s">
        <v>16</v>
      </c>
      <c r="C15" s="15" t="s">
        <v>32</v>
      </c>
      <c r="D15" s="16" t="s">
        <v>33</v>
      </c>
      <c r="E15" s="30" t="s">
        <v>34</v>
      </c>
      <c r="F15" s="8">
        <v>9.36</v>
      </c>
      <c r="G15" s="14">
        <v>195.83</v>
      </c>
      <c r="H15" s="8">
        <v>5.4</v>
      </c>
      <c r="I15" s="8">
        <v>4.2</v>
      </c>
      <c r="J15" s="8">
        <v>33.33</v>
      </c>
    </row>
    <row r="16" spans="1:10">
      <c r="A16" s="13"/>
      <c r="B16" s="14" t="s">
        <v>35</v>
      </c>
      <c r="C16" s="15" t="s">
        <v>36</v>
      </c>
      <c r="D16" s="16" t="s">
        <v>37</v>
      </c>
      <c r="E16" s="31">
        <v>200</v>
      </c>
      <c r="F16" s="8">
        <v>7.27</v>
      </c>
      <c r="G16" s="8">
        <v>109</v>
      </c>
      <c r="H16" s="8">
        <v>0.1</v>
      </c>
      <c r="I16" s="8">
        <v>0.1</v>
      </c>
      <c r="J16" s="8">
        <v>27.6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31">
        <v>30</v>
      </c>
      <c r="F17" s="8">
        <v>12.3</v>
      </c>
      <c r="G17" s="8">
        <v>102</v>
      </c>
      <c r="H17" s="8">
        <v>1.8</v>
      </c>
      <c r="I17" s="8">
        <v>0.84</v>
      </c>
      <c r="J17" s="8">
        <v>10.9</v>
      </c>
    </row>
    <row r="18" spans="1:10">
      <c r="A18" s="13"/>
      <c r="B18" s="14" t="s">
        <v>41</v>
      </c>
      <c r="C18" s="15" t="s">
        <v>42</v>
      </c>
      <c r="D18" s="16" t="s">
        <v>43</v>
      </c>
      <c r="E18" s="31">
        <v>30</v>
      </c>
      <c r="F18" s="8">
        <v>6.45</v>
      </c>
      <c r="G18" s="8">
        <v>63.3</v>
      </c>
      <c r="H18" s="8">
        <v>1.62</v>
      </c>
      <c r="I18" s="8">
        <v>0.27</v>
      </c>
      <c r="J18" s="8">
        <v>13.05</v>
      </c>
    </row>
    <row r="19" spans="1:10">
      <c r="A19" s="13"/>
      <c r="B19" s="14"/>
      <c r="C19" s="15"/>
      <c r="D19" s="16"/>
      <c r="E19" s="30"/>
      <c r="F19" s="8"/>
      <c r="G19" s="8"/>
      <c r="H19" s="8"/>
      <c r="I19" s="8"/>
      <c r="J19" s="8"/>
    </row>
    <row r="20" spans="1:10">
      <c r="A20" s="13"/>
      <c r="B20" s="32"/>
      <c r="C20" s="26"/>
      <c r="D20" s="27"/>
      <c r="E20" s="33"/>
      <c r="F20" s="29"/>
      <c r="G20" s="29"/>
      <c r="H20" s="29"/>
      <c r="I20" s="29"/>
      <c r="J20" s="46"/>
    </row>
    <row r="21" spans="1:10">
      <c r="A21" s="19"/>
      <c r="B21" s="34"/>
      <c r="C21" s="34"/>
      <c r="D21" s="35"/>
      <c r="E21" s="36">
        <f>E13+E14+E15+E16+E17+E18</f>
        <v>700</v>
      </c>
      <c r="F21" s="37">
        <f>SUM(F9:F20)</f>
        <v>95</v>
      </c>
      <c r="G21" s="37">
        <f>SUM(G13:G20)</f>
        <v>838.41</v>
      </c>
      <c r="H21" s="37">
        <f>SUM(H13:H20)</f>
        <v>26.32</v>
      </c>
      <c r="I21" s="37">
        <f>SUM(I13:I20)</f>
        <v>26.12</v>
      </c>
      <c r="J21" s="37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2025-03-17T07:34:16Z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E28062FC1B334B26B9DCFBD0D758445A_13</vt:lpwstr>
  </property>
  <property fmtid="{D5CDD505-2E9C-101B-9397-08002B2CF9AE}" pid="3" name="KSOProductBuildVer">
    <vt:lpwstr>1049-12.2.0.18911</vt:lpwstr>
  </property>
</Properties>
</file>