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<sst xmlns="http://schemas.openxmlformats.org/spreadsheetml/2006/main" count="36" uniqueCount="35">
  <si>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</si>
  <si>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</si>
  <si>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</si>
  <si>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</si>
  <si>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</si>
  <si>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</si>
  <si>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</si>
  <si>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</si>
  <si>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</si>
  <si>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</si>
  <si>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</si>
  <si>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</si>
  <si>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</si>
  <si>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</si>
  <si>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</si>
  <si>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</si>
  <si>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</si>
  <si>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</si>
  <si>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</si>
  <si>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</si>
  <si>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</si>
  <si>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</si>
  <si>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</si>
  <si>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Суп молочный </t>
  </si>
  <si>
    <t>2 блюдо</t>
  </si>
  <si>
    <t>Фрикадельки в соусе с рисом</t>
  </si>
  <si>
    <t>гарнир</t>
  </si>
  <si>
    <t>Картофельное пюре</t>
  </si>
  <si>
    <t>Кисель</t>
  </si>
  <si>
    <t>хлеб бел.</t>
  </si>
  <si>
    <t>Хлеб пшеничный</t>
  </si>
  <si>
    <t>хлеб черн.</t>
  </si>
  <si>
    <t>Хлеб ржаной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</si>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</sst>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45783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6"/>
      <c r="I12" s="26"/>
      <c r="J12" s="26"/>
    </row>
    <row r="13" spans="1:10">
      <c r="A13" s="10"/>
      <c r="B13" s="11" t="s">
        <v>22</v>
      </c>
      <c r="C13" s="27">
        <v>160</v>
      </c>
      <c r="D13" s="28" t="s">
        <v>23</v>
      </c>
      <c r="E13" s="29">
        <v>200</v>
      </c>
      <c r="F13" s="29">
        <v>21.06</v>
      </c>
      <c r="G13" s="29">
        <v>119</v>
      </c>
      <c r="H13" s="29">
        <v>11.93</v>
      </c>
      <c r="I13" s="29">
        <v>8.8000000000000007</v>
      </c>
      <c r="J13" s="29">
        <v>6.9</v>
      </c>
    </row>
    <row r="14" spans="1:10">
      <c r="A14" s="10"/>
      <c r="B14" s="11" t="s">
        <v>24</v>
      </c>
      <c r="C14" s="27">
        <v>96</v>
      </c>
      <c r="D14" s="28" t="s">
        <v>25</v>
      </c>
      <c r="E14" s="29">
        <v>90</v>
      </c>
      <c r="F14" s="29">
        <v>27.02</v>
      </c>
      <c r="G14" s="29">
        <v>198</v>
      </c>
      <c r="H14" s="29">
        <v>6.95</v>
      </c>
      <c r="I14" s="29">
        <v>8.9600000000000009</v>
      </c>
      <c r="J14" s="29">
        <v>7.96</v>
      </c>
    </row>
    <row r="15" spans="1:10">
      <c r="A15" s="10"/>
      <c r="B15" s="11" t="s">
        <v>26</v>
      </c>
      <c r="C15" s="27">
        <v>321</v>
      </c>
      <c r="D15" s="28" t="s">
        <v>27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34</v>
      </c>
      <c r="C16" s="27">
        <v>291</v>
      </c>
      <c r="D16" s="28" t="s">
        <v>28</v>
      </c>
      <c r="E16" s="29">
        <v>200</v>
      </c>
      <c r="F16" s="29">
        <v>7.27</v>
      </c>
      <c r="G16" s="29">
        <v>109</v>
      </c>
      <c r="H16" s="29">
        <v>0.1</v>
      </c>
      <c r="I16" s="29">
        <v>0.1</v>
      </c>
      <c r="J16" s="29">
        <v>27.6</v>
      </c>
    </row>
    <row r="17" spans="1:10">
      <c r="A17" s="10"/>
      <c r="B17" s="11" t="s">
        <v>29</v>
      </c>
      <c r="C17" s="27">
        <v>1</v>
      </c>
      <c r="D17" s="28" t="s">
        <v>30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31</v>
      </c>
      <c r="C18" s="27">
        <v>1</v>
      </c>
      <c r="D18" s="28" t="s">
        <v>32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 t="s">
        <v>19</v>
      </c>
      <c r="C19" s="27">
        <v>368</v>
      </c>
      <c r="D19" s="28" t="s">
        <v>33</v>
      </c>
      <c r="E19" s="29">
        <v>100</v>
      </c>
      <c r="F19" s="29">
        <v>19.05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6"/>
      <c r="B20" s="17"/>
      <c r="C20" s="17"/>
      <c r="D20" s="18"/>
      <c r="E20" s="31">
        <f>E12+E13+E14+E15+E16+E17+E18+E19</f>
        <v>780</v>
      </c>
      <c r="F20" s="31">
        <f>F12+F13+F14+F15+F16+F17+F18</f>
        <v>75.949999999999989</v>
      </c>
      <c r="G20" s="31">
        <f>G12+G13+G14+G15+G16+G17+G18</f>
        <v>661</v>
      </c>
      <c r="H20" s="31">
        <f>H12+H13+H14+H15+H16+H17+H18</f>
        <v>24.54</v>
      </c>
      <c r="I20" s="31">
        <f>I12+I13+I14+I15+I16+I17+I18</f>
        <v>23.680000000000003</v>
      </c>
      <c r="J20" s="31">
        <f>J12+J13+J14+J15+J16+J17+J18</f>
        <v>81.23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2025-04-28T09:14:09Z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58A142BF046E4A73868DD170CB9CE757_13</vt:lpwstr>
  </property>
  <property fmtid="{D5CDD505-2E9C-101B-9397-08002B2CF9AE}" pid="3" name="KSOProductBuildVer">
    <vt:lpwstr>1049-12.2.0.18911</vt:lpwstr>
  </property>
</Properties>
</file>